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60" windowWidth="14625" windowHeight="112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<sst xmlns="http://schemas.openxmlformats.org/spreadsheetml/2006/main" count="95" uniqueCount="67">
  <si>
    <t>web: www.тиайди.рф </t>
  </si>
  <si>
    <t>наименование</t>
  </si>
  <si>
    <t>цена</t>
  </si>
  <si>
    <t>Однопредметники</t>
  </si>
  <si>
    <t>Простыни (полуторный размер)</t>
  </si>
  <si>
    <t>Простыни (двуспальный размер)</t>
  </si>
  <si>
    <t>Простыни (кинг сайз)</t>
  </si>
  <si>
    <r>
      <t>моб.: </t>
    </r>
    <r>
      <rPr>
        <sz val="11"/>
        <color indexed="30"/>
        <rFont val="Tahoma"/>
        <family val="2"/>
      </rPr>
      <t>+7(916) 030-1312</t>
    </r>
  </si>
  <si>
    <r>
      <t>моб.: </t>
    </r>
    <r>
      <rPr>
        <sz val="11"/>
        <color indexed="30"/>
        <rFont val="Tahoma"/>
        <family val="2"/>
      </rPr>
      <t>+7(985) 924-5413</t>
    </r>
  </si>
  <si>
    <r>
      <t>тел.: </t>
    </r>
    <r>
      <rPr>
        <sz val="11"/>
        <color indexed="30"/>
        <rFont val="Tahoma"/>
        <family val="2"/>
      </rPr>
      <t>+7(495) 571-2038</t>
    </r>
  </si>
  <si>
    <r>
      <t>факс: </t>
    </r>
    <r>
      <rPr>
        <sz val="11"/>
        <color indexed="30"/>
        <rFont val="Tahoma"/>
        <family val="2"/>
      </rPr>
      <t>+7(495) 571-2038</t>
    </r>
  </si>
  <si>
    <r>
      <t>e-mail: </t>
    </r>
    <r>
      <rPr>
        <sz val="11"/>
        <color indexed="30"/>
        <rFont val="Tahoma"/>
        <family val="2"/>
      </rPr>
      <t>130576@mail.ru</t>
    </r>
  </si>
  <si>
    <t>Комплекты постельного белья  (полуторный размер)</t>
  </si>
  <si>
    <t>Комплект постельного белья 145х200-1  простыня 180x200 -1 /наволочки 50х70 -2  хл\сат однотонный 200 TC, 4пр</t>
  </si>
  <si>
    <t>САТИН</t>
  </si>
  <si>
    <t>Комплект постельного белья 145х200-1  простыня 180x200 -1 /наволочки 50х70 -2  хл\сат жак.полоска   ( 1 см/3 см )300 TC, 4пр</t>
  </si>
  <si>
    <t>САТИН ЖАККАРД</t>
  </si>
  <si>
    <t>Комплекты постельного белья (двуспальный размер)</t>
  </si>
  <si>
    <t>Комплект постельного белья 200х210 -1  простыня 200х220 -1 /наволочки 50х70 -2  хл/сат однотонный 200 TC</t>
  </si>
  <si>
    <t>Комплект постельного белья 200х210 -1  простыня 200х220 -1 /наволочки 50х70 -2  хл/сат жак.полоска    ( 1 см/3 см ) 300 TC,</t>
  </si>
  <si>
    <t>Комплекты постельного белья (кинг сайт)</t>
  </si>
  <si>
    <t>Комплект постельного белья 220х240 -1  простыня 230х250 -1 /наволочки 50х70 -2 хл/сат однотонный 200 TC, 4 пр</t>
  </si>
  <si>
    <t>Комплект постельного белья 220х240 -1  простыня 230х250 -1 /наволочки 50х70 -2 хл/сат жак.полоска    ( 1 см/3 см ) 300 TC, 4 пр</t>
  </si>
  <si>
    <t>Наволочки 50х70 хл\сат однотонный 200 TC, 1пр</t>
  </si>
  <si>
    <t xml:space="preserve">Наволочки 50х70  хл\сат жак.полоска ( 1 см/3 см )  300 TC, 1 пр  </t>
  </si>
  <si>
    <t>Наволочки 70х70 хл\сат однотонный 200 TC, 1пр</t>
  </si>
  <si>
    <t>Наволочки 70х70  хл\сат жак.полоска  ( 1 см/3 см )  300 TC, 1 пр</t>
  </si>
  <si>
    <t>Простыня  180 х 200 хл\сат 200 TC, 1 пр</t>
  </si>
  <si>
    <t>Простыня  180 х 200 хл\сат жак.полоска  ( 1 см/3 см ) 300 TC, 1 пр</t>
  </si>
  <si>
    <t>Простыня  200 х 220 хл\сат однотонный 200 TC, 1пр</t>
  </si>
  <si>
    <t>Простыня  200 х 220 хл\сат жак.полоска ( 1 см/3 см )  300 TC, 1 пр</t>
  </si>
  <si>
    <t>Простыня  220х240  хл\сат однотонный 200 TC, 1пр</t>
  </si>
  <si>
    <t>Простыня  220х240 хл\сат жак.полоска  ( 1 см/3 см ) 300 TC, 1 пр</t>
  </si>
  <si>
    <t>Простыня 270x290  хл\сат однотонный 200 TC, 1пр</t>
  </si>
  <si>
    <t>Простыня  270x290 хл\сат жак.полоска  ( 1 см/3 см ) 300 TC, 1 пр</t>
  </si>
  <si>
    <t xml:space="preserve">   Пододеяльники (полуторный размер)</t>
  </si>
  <si>
    <t>Пододеяльник  145х200   хл\сат однотонный 200 TC, 1пр</t>
  </si>
  <si>
    <t>Пододеяльник  145х200  хл\сат жак.полоска  ( 1 см/3 см ) 300 TC, 1 пр</t>
  </si>
  <si>
    <t xml:space="preserve">   Пододеяльники (двуспальный размер)</t>
  </si>
  <si>
    <t>Пододеяльник  200х210   хл\сат однотонный 200 TC, 1пр</t>
  </si>
  <si>
    <t>Пододеяльник  200х210 хл\сат жак.полоска  ( 1 см/3 см ) 300 TC, 1 пр</t>
  </si>
  <si>
    <t xml:space="preserve">   Пододеяльники (кинг сайз)</t>
  </si>
  <si>
    <t>Пододеяльник  220х240   хл\сат однотонный 200 TC, 1пр</t>
  </si>
  <si>
    <t>Пододеяльник  220х240  хл\сат жак.полоска ( 1 см/3 см )  300 TC, 1 пр</t>
  </si>
  <si>
    <t>Важные потребительские свойства изделий:
не вызывают аллергии
особая теплоизоляция
воздухопроницаемость
легкий уход (легко стираются, быстро сохнут, сохраняя свои первоначальные свойства и форму)
упругость, эластичность и объемность
экологичность</t>
  </si>
  <si>
    <t>Изготовление любых размеров по индивидуальному заказу. Широкий выбор натуральных наполнителей:  овечья и верблюжья шерсть, пух, шёлк.</t>
  </si>
  <si>
    <t>ЧЕХОЛ</t>
  </si>
  <si>
    <t>НАПОЛНИТЕЛЬ</t>
  </si>
  <si>
    <t>РАЗМЕР</t>
  </si>
  <si>
    <t>микрофибра Алоэ Вера</t>
  </si>
  <si>
    <t>ПОЛИК0ТОН</t>
  </si>
  <si>
    <t>1400*2000</t>
  </si>
  <si>
    <t>2000*2100</t>
  </si>
  <si>
    <t>2200*2400</t>
  </si>
  <si>
    <t>Файбер</t>
  </si>
  <si>
    <t>ОДЕЯЛА</t>
  </si>
  <si>
    <t xml:space="preserve">Синтетический пух - Файбер-МИКС </t>
  </si>
  <si>
    <t>2000*2400</t>
  </si>
  <si>
    <t>300 гр/м2</t>
  </si>
  <si>
    <t>200 гр/м2</t>
  </si>
  <si>
    <t>Одеяло синтетическое</t>
  </si>
  <si>
    <t>Одеяло синтетическое (в сатине 200 TC)</t>
  </si>
  <si>
    <t>Одеяло синтетическое (хл/см)</t>
  </si>
  <si>
    <t xml:space="preserve">Одеяло синтетическое (в сатине 200 TC) (зима) </t>
  </si>
  <si>
    <t>Одеяло синтетическое (хл/см) (зима)</t>
  </si>
  <si>
    <r>
      <t>Файбер</t>
    </r>
    <r>
      <rPr>
        <sz val="11"/>
        <rFont val="Tahoma"/>
        <family val="2"/>
      </rPr>
      <t xml:space="preserve">  -  наполнитель из полого высокосиликонизированного волокна. Специальная антибактериальная обработка волокна надежно защищает изделия от бактерий при этом волокно сохраняет свои свойства даже после многократных стирок. Файбер не уступает пуху в мягкости, упругости и комфортности, при этом абсолютно гипоаллергенный.</t>
    </r>
  </si>
  <si>
    <r>
      <t>Синтетический пух</t>
    </r>
    <r>
      <rPr>
        <sz val="11"/>
        <color indexed="8"/>
        <rFont val="Tahoma"/>
        <family val="2"/>
      </rPr>
      <t xml:space="preserve"> – это новый современный материал, который признают материалом 21 Века.
Это экологически чистый продукт, так как в его производстве не используются клеи, полимерные эмульсии и другие вредные вещества.
Во вторых – он имеет высокие теплоизолирующие свойства и легкость унаследованные от натурального пуха.
В третьих – он не сваливается, не скатывается и сохраняет форму после стирки. Так же синтепух дышит.
По сравнению с натуральным пухом он не впитывает в себя посторонние запахи и не вызывает аллергию.
В синтетическом пухе не заводятся болезнетворные микробы и перьевые клещи.
Синтепух – это оптимальное соотношение цены и качества!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</si>
</sst>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3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b/>
      <i/>
      <sz val="13"/>
      <color indexed="9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  <font>
      <b/>
      <sz val="14"/>
      <name val="Tahoma"/>
      <family val="2"/>
    </font>
    <font>
      <b/>
      <sz val="11"/>
      <color indexed="8"/>
      <name val="Tahoma"/>
      <family val="2"/>
    </font>
    <font>
      <b/>
      <sz val="1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>
        <color indexed="63"/>
      </top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3" fontId="13" fillId="3" borderId="9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/>
    </xf>
    <xf numFmtId="1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/>
    </xf>
    <xf numFmtId="1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4" fillId="3" borderId="16" xfId="0" applyFont="1" applyFill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left"/>
    </xf>
    <xf numFmtId="3" fontId="13" fillId="0" borderId="14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0" fontId="10" fillId="3" borderId="0" xfId="15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/>
    </xf>
    <xf numFmtId="0" fontId="7" fillId="3" borderId="27" xfId="0" applyFont="1" applyFill="1" applyBorder="1" applyAlignment="1">
      <alignment wrapText="1"/>
    </xf>
    <xf numFmtId="0" fontId="6" fillId="3" borderId="2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/>
    </xf>
    <xf numFmtId="0" fontId="6" fillId="3" borderId="29" xfId="0" applyFont="1" applyFill="1" applyBorder="1" applyAlignment="1">
      <alignment horizontal="center" vertical="center" wrapText="1"/>
    </xf>
    <xf numFmtId="4" fontId="6" fillId="3" borderId="29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/>
    </xf>
    <xf numFmtId="4" fontId="6" fillId="3" borderId="29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11" fillId="4" borderId="3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29" xfId="0" applyFont="1" applyBorder="1" applyAlignment="1">
      <alignment/>
    </xf>
    <xf numFmtId="0" fontId="6" fillId="3" borderId="27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wrapText="1"/>
    </xf>
    <xf numFmtId="0" fontId="7" fillId="3" borderId="28" xfId="0" applyFont="1" applyFill="1" applyBorder="1" applyAlignment="1">
      <alignment horizontal="left" wrapText="1"/>
    </xf>
    <xf numFmtId="0" fontId="7" fillId="3" borderId="27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vertical="center" wrapText="1"/>
    </xf>
    <xf numFmtId="0" fontId="17" fillId="3" borderId="3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4" fontId="18" fillId="5" borderId="29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561975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9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76200</xdr:rowOff>
    </xdr:from>
    <xdr:to>
      <xdr:col>0</xdr:col>
      <xdr:colOff>695325</xdr:colOff>
      <xdr:row>5</xdr:row>
      <xdr:rowOff>171450</xdr:rowOff>
    </xdr:to>
    <xdr:pic>
      <xdr:nvPicPr>
        <xdr:cNvPr id="2" name="Рисунок 4" descr="C:\Users\USER\Desktop\B2B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191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90;&#1080;&#1072;&#1081;&#1076;&#1080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H10" sqref="H10"/>
    </sheetView>
  </sheetViews>
  <sheetFormatPr defaultColWidth="9.140625" defaultRowHeight="12.75"/>
  <cols>
    <col min="1" max="1" width="47.00390625" style="45" customWidth="1"/>
    <col min="2" max="2" width="15.28125" style="45" customWidth="1"/>
    <col min="3" max="3" width="14.00390625" style="45" customWidth="1"/>
    <col min="4" max="4" width="25.140625" style="45" customWidth="1"/>
    <col min="5" max="5" width="13.28125" style="51" customWidth="1"/>
    <col min="6" max="6" width="17.421875" style="48" hidden="1" customWidth="1"/>
    <col min="7" max="7" width="17.421875" style="45" customWidth="1"/>
    <col min="8" max="8" width="57.421875" style="45" customWidth="1"/>
    <col min="9" max="9" width="17.140625" style="45" customWidth="1"/>
    <col min="10" max="10" width="18.7109375" style="45" customWidth="1"/>
    <col min="11" max="11" width="29.00390625" style="45" customWidth="1"/>
    <col min="12" max="16384" width="9.140625" style="45" customWidth="1"/>
  </cols>
  <sheetData>
    <row r="1" spans="5:6" s="39" customFormat="1" ht="14.25">
      <c r="E1" s="40" t="s">
        <v>7</v>
      </c>
      <c r="F1" s="41"/>
    </row>
    <row r="2" spans="5:6" s="39" customFormat="1" ht="14.25">
      <c r="E2" s="40" t="s">
        <v>8</v>
      </c>
      <c r="F2" s="41"/>
    </row>
    <row r="3" spans="5:6" s="39" customFormat="1" ht="14.25">
      <c r="E3" s="40" t="s">
        <v>9</v>
      </c>
      <c r="F3" s="41"/>
    </row>
    <row r="4" spans="5:6" s="39" customFormat="1" ht="14.25">
      <c r="E4" s="40" t="s">
        <v>10</v>
      </c>
      <c r="F4" s="41"/>
    </row>
    <row r="5" spans="5:6" s="39" customFormat="1" ht="14.25">
      <c r="E5" s="40" t="s">
        <v>11</v>
      </c>
      <c r="F5" s="41"/>
    </row>
    <row r="6" spans="5:6" s="39" customFormat="1" ht="14.25">
      <c r="E6" s="42" t="s">
        <v>0</v>
      </c>
      <c r="F6" s="41"/>
    </row>
    <row r="7" spans="1:6" s="39" customFormat="1" ht="35.25" customHeight="1">
      <c r="A7" s="43"/>
      <c r="B7" s="43"/>
      <c r="C7" s="43"/>
      <c r="D7" s="43"/>
      <c r="E7" s="43"/>
      <c r="F7" s="41"/>
    </row>
    <row r="8" spans="1:6" s="39" customFormat="1" ht="71.25" customHeight="1">
      <c r="A8" s="68" t="s">
        <v>65</v>
      </c>
      <c r="B8" s="44"/>
      <c r="C8" s="44"/>
      <c r="D8" s="44"/>
      <c r="E8" s="44"/>
      <c r="F8" s="41"/>
    </row>
    <row r="9" spans="1:6" ht="99" customHeight="1">
      <c r="A9" s="67" t="s">
        <v>44</v>
      </c>
      <c r="B9" s="67"/>
      <c r="C9" s="67"/>
      <c r="D9" s="67"/>
      <c r="E9" s="67"/>
      <c r="F9" s="46"/>
    </row>
    <row r="10" spans="1:6" ht="139.5" customHeight="1">
      <c r="A10" s="69" t="s">
        <v>66</v>
      </c>
      <c r="B10" s="66"/>
      <c r="C10" s="66"/>
      <c r="D10" s="66"/>
      <c r="E10" s="66"/>
      <c r="F10" s="65"/>
    </row>
    <row r="11" spans="1:6" ht="34.5" customHeight="1">
      <c r="A11" s="54" t="s">
        <v>55</v>
      </c>
      <c r="B11" s="55"/>
      <c r="C11" s="55"/>
      <c r="D11" s="55"/>
      <c r="E11" s="55"/>
      <c r="F11" s="56"/>
    </row>
    <row r="12" spans="1:6" ht="27" customHeight="1">
      <c r="A12" s="47" t="s">
        <v>45</v>
      </c>
      <c r="B12" s="47"/>
      <c r="C12" s="47"/>
      <c r="D12" s="47"/>
      <c r="E12" s="47"/>
      <c r="F12" s="47"/>
    </row>
    <row r="13" spans="1:6" ht="18.75" customHeight="1">
      <c r="A13" s="64" t="s">
        <v>54</v>
      </c>
      <c r="B13" s="64"/>
      <c r="C13" s="64"/>
      <c r="D13" s="64"/>
      <c r="E13" s="64"/>
      <c r="F13" s="64"/>
    </row>
    <row r="14" spans="1:6" ht="15.75" customHeight="1">
      <c r="A14" s="63"/>
      <c r="B14" s="63"/>
      <c r="C14" s="63"/>
      <c r="D14" s="63"/>
      <c r="E14" s="63"/>
      <c r="F14" s="53"/>
    </row>
    <row r="15" spans="1:5" ht="14.25">
      <c r="A15" s="71" t="s">
        <v>1</v>
      </c>
      <c r="B15" s="71" t="s">
        <v>48</v>
      </c>
      <c r="C15" s="71" t="s">
        <v>47</v>
      </c>
      <c r="D15" s="71" t="s">
        <v>46</v>
      </c>
      <c r="E15" s="72" t="s">
        <v>2</v>
      </c>
    </row>
    <row r="16" spans="1:6" ht="15.75" customHeight="1">
      <c r="A16" s="61" t="s">
        <v>64</v>
      </c>
      <c r="B16" s="49" t="s">
        <v>51</v>
      </c>
      <c r="C16" s="49" t="s">
        <v>58</v>
      </c>
      <c r="D16" s="49" t="s">
        <v>50</v>
      </c>
      <c r="E16" s="50">
        <f>F16*1.3</f>
        <v>1342.7113700000002</v>
      </c>
      <c r="F16" s="58">
        <v>1032.8549</v>
      </c>
    </row>
    <row r="17" spans="1:6" ht="15.75" customHeight="1">
      <c r="A17" s="61" t="s">
        <v>63</v>
      </c>
      <c r="B17" s="49" t="s">
        <v>51</v>
      </c>
      <c r="C17" s="49" t="s">
        <v>58</v>
      </c>
      <c r="D17" s="49" t="s">
        <v>14</v>
      </c>
      <c r="E17" s="50">
        <f>F17*1.3</f>
        <v>1659.2719000000004</v>
      </c>
      <c r="F17" s="58">
        <v>1276.3630000000003</v>
      </c>
    </row>
    <row r="18" spans="1:6" ht="15.75" customHeight="1">
      <c r="A18" s="61" t="s">
        <v>62</v>
      </c>
      <c r="B18" s="49" t="s">
        <v>52</v>
      </c>
      <c r="C18" s="49" t="s">
        <v>58</v>
      </c>
      <c r="D18" s="49" t="s">
        <v>50</v>
      </c>
      <c r="E18" s="50">
        <f>F18*1.3</f>
        <v>1837.1903550000004</v>
      </c>
      <c r="F18" s="58">
        <v>1413.2233500000002</v>
      </c>
    </row>
    <row r="19" spans="1:6" ht="15.75" customHeight="1">
      <c r="A19" s="61" t="s">
        <v>61</v>
      </c>
      <c r="B19" s="49" t="s">
        <v>52</v>
      </c>
      <c r="C19" s="49" t="s">
        <v>58</v>
      </c>
      <c r="D19" s="49" t="s">
        <v>14</v>
      </c>
      <c r="E19" s="50">
        <f>F19*1.3</f>
        <v>2304.7610300000006</v>
      </c>
      <c r="F19" s="58">
        <v>1772.8931000000002</v>
      </c>
    </row>
    <row r="20" spans="1:6" ht="15.75" customHeight="1">
      <c r="A20" s="62" t="s">
        <v>62</v>
      </c>
      <c r="B20" s="49" t="s">
        <v>57</v>
      </c>
      <c r="C20" s="49" t="s">
        <v>58</v>
      </c>
      <c r="D20" s="49" t="s">
        <v>50</v>
      </c>
      <c r="E20" s="52">
        <f>F20*1.3</f>
        <v>1939.4375000000005</v>
      </c>
      <c r="F20" s="59">
        <v>1491.8750000000002</v>
      </c>
    </row>
    <row r="21" spans="1:6" ht="15.75" customHeight="1">
      <c r="A21" s="62" t="s">
        <v>61</v>
      </c>
      <c r="B21" s="57" t="s">
        <v>53</v>
      </c>
      <c r="C21" s="49" t="s">
        <v>58</v>
      </c>
      <c r="D21" s="49" t="s">
        <v>14</v>
      </c>
      <c r="E21" s="52">
        <f>F21*1.3</f>
        <v>2453.6655000000005</v>
      </c>
      <c r="F21" s="59">
        <v>1887.4350000000004</v>
      </c>
    </row>
    <row r="22" spans="5:6" ht="20.25" customHeight="1">
      <c r="E22" s="45"/>
      <c r="F22" s="45"/>
    </row>
    <row r="23" ht="20.25" customHeight="1"/>
    <row r="24" spans="1:6" ht="14.25">
      <c r="A24" s="60" t="s">
        <v>56</v>
      </c>
      <c r="B24" s="60"/>
      <c r="C24" s="60"/>
      <c r="D24" s="60"/>
      <c r="E24" s="60"/>
      <c r="F24" s="60"/>
    </row>
    <row r="25" spans="1:6" ht="14.25">
      <c r="A25" s="73"/>
      <c r="B25" s="73"/>
      <c r="C25" s="73"/>
      <c r="D25" s="73"/>
      <c r="E25" s="73"/>
      <c r="F25" s="70"/>
    </row>
    <row r="26" spans="1:5" ht="14.25">
      <c r="A26" s="71" t="s">
        <v>1</v>
      </c>
      <c r="B26" s="71" t="s">
        <v>48</v>
      </c>
      <c r="C26" s="71" t="s">
        <v>47</v>
      </c>
      <c r="D26" s="71" t="s">
        <v>46</v>
      </c>
      <c r="E26" s="72" t="s">
        <v>2</v>
      </c>
    </row>
    <row r="27" spans="1:6" ht="16.5" customHeight="1">
      <c r="A27" s="61" t="s">
        <v>60</v>
      </c>
      <c r="B27" s="49" t="s">
        <v>51</v>
      </c>
      <c r="C27" s="49" t="s">
        <v>59</v>
      </c>
      <c r="D27" s="49" t="s">
        <v>49</v>
      </c>
      <c r="E27" s="50">
        <f>F27*1.3</f>
        <v>904.8000000000001</v>
      </c>
      <c r="F27" s="58">
        <v>696</v>
      </c>
    </row>
    <row r="28" spans="1:6" ht="16.5" customHeight="1">
      <c r="A28" s="61" t="s">
        <v>60</v>
      </c>
      <c r="B28" s="49" t="s">
        <v>52</v>
      </c>
      <c r="C28" s="49" t="s">
        <v>59</v>
      </c>
      <c r="D28" s="49" t="s">
        <v>49</v>
      </c>
      <c r="E28" s="50">
        <f>F28*1.3</f>
        <v>1253.4972450000002</v>
      </c>
      <c r="F28" s="58">
        <v>964.2286500000001</v>
      </c>
    </row>
    <row r="29" spans="1:6" ht="16.5" customHeight="1">
      <c r="A29" s="62" t="s">
        <v>60</v>
      </c>
      <c r="B29" s="57" t="s">
        <v>53</v>
      </c>
      <c r="C29" s="49" t="s">
        <v>59</v>
      </c>
      <c r="D29" s="49" t="s">
        <v>49</v>
      </c>
      <c r="E29" s="52">
        <f>F29*1.3</f>
        <v>1316.601</v>
      </c>
      <c r="F29" s="59">
        <v>1012.7700000000001</v>
      </c>
    </row>
  </sheetData>
  <mergeCells count="9">
    <mergeCell ref="A8:E8"/>
    <mergeCell ref="A7:E7"/>
    <mergeCell ref="A13:F13"/>
    <mergeCell ref="A24:F24"/>
    <mergeCell ref="A10:E10"/>
    <mergeCell ref="A9:E9"/>
    <mergeCell ref="A25:E25"/>
    <mergeCell ref="A11:F11"/>
    <mergeCell ref="A12:F12"/>
  </mergeCells>
  <hyperlinks>
    <hyperlink ref="E6" r:id="rId1" display="http://www.тиайди.рф/"/>
  </hyperlinks>
  <printOptions/>
  <pageMargins left="0.18" right="0.18" top="0.21" bottom="0.18" header="0.18" footer="0.18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IV16384"/>
    </sheetView>
  </sheetViews>
  <sheetFormatPr defaultColWidth="9.140625" defaultRowHeight="12.75"/>
  <cols>
    <col min="1" max="1" width="64.57421875" style="0" customWidth="1"/>
    <col min="2" max="2" width="21.57421875" style="0" customWidth="1"/>
    <col min="3" max="3" width="54.57421875" style="0" hidden="1" customWidth="1"/>
    <col min="4" max="4" width="10.28125" style="0" customWidth="1"/>
  </cols>
  <sheetData>
    <row r="1" spans="1:4" ht="18" thickBot="1">
      <c r="A1" s="1" t="s">
        <v>12</v>
      </c>
      <c r="B1" s="2"/>
      <c r="C1" s="3"/>
      <c r="D1" s="4"/>
    </row>
    <row r="2" spans="1:4" ht="38.25" customHeight="1">
      <c r="A2" s="7" t="s">
        <v>13</v>
      </c>
      <c r="B2" s="5">
        <v>1832.6000000000001</v>
      </c>
      <c r="C2" s="6"/>
      <c r="D2" s="8" t="s">
        <v>14</v>
      </c>
    </row>
    <row r="3" spans="1:4" ht="38.25" customHeight="1" thickBot="1">
      <c r="A3" s="7" t="s">
        <v>15</v>
      </c>
      <c r="B3" s="5">
        <v>2503.6000000000004</v>
      </c>
      <c r="C3" s="6"/>
      <c r="D3" s="8" t="s">
        <v>16</v>
      </c>
    </row>
    <row r="4" spans="1:4" ht="38.25" customHeight="1" thickBot="1">
      <c r="A4" s="1" t="s">
        <v>17</v>
      </c>
      <c r="B4" s="2"/>
      <c r="C4" s="3"/>
      <c r="D4" s="4"/>
    </row>
    <row r="5" spans="1:4" ht="38.25" customHeight="1">
      <c r="A5" s="7" t="s">
        <v>18</v>
      </c>
      <c r="B5" s="5">
        <v>2409</v>
      </c>
      <c r="C5" s="6"/>
      <c r="D5" s="8"/>
    </row>
    <row r="6" spans="1:4" ht="38.25" customHeight="1" thickBot="1">
      <c r="A6" s="7" t="s">
        <v>19</v>
      </c>
      <c r="B6" s="5">
        <v>3190.0000000000005</v>
      </c>
      <c r="C6" s="6"/>
      <c r="D6" s="8"/>
    </row>
    <row r="7" spans="1:4" ht="38.25" customHeight="1" thickBot="1">
      <c r="A7" s="1" t="s">
        <v>20</v>
      </c>
      <c r="B7" s="2"/>
      <c r="C7" s="3"/>
      <c r="D7" s="4"/>
    </row>
    <row r="8" spans="1:4" ht="38.25" customHeight="1">
      <c r="A8" s="7" t="s">
        <v>21</v>
      </c>
      <c r="B8" s="5">
        <v>2477.2000000000003</v>
      </c>
      <c r="C8" s="6"/>
      <c r="D8" s="8"/>
    </row>
    <row r="9" spans="1:4" ht="38.25" customHeight="1" thickBot="1">
      <c r="A9" s="9" t="s">
        <v>22</v>
      </c>
      <c r="B9" s="10">
        <v>3427.6000000000004</v>
      </c>
      <c r="C9" s="6"/>
      <c r="D9" s="11"/>
    </row>
    <row r="10" spans="1:4" ht="38.25" customHeight="1" thickBot="1">
      <c r="A10" s="1" t="s">
        <v>3</v>
      </c>
      <c r="B10" s="2"/>
      <c r="C10" s="3"/>
      <c r="D10" s="4"/>
    </row>
    <row r="11" spans="1:4" ht="15">
      <c r="A11" s="12" t="s">
        <v>23</v>
      </c>
      <c r="B11" s="13">
        <v>152.9</v>
      </c>
      <c r="C11" s="14"/>
      <c r="D11" s="15"/>
    </row>
    <row r="12" spans="1:4" ht="15">
      <c r="A12" s="12" t="s">
        <v>24</v>
      </c>
      <c r="B12" s="13">
        <v>196.9</v>
      </c>
      <c r="C12" s="14"/>
      <c r="D12" s="15"/>
    </row>
    <row r="13" spans="1:4" ht="15">
      <c r="A13" s="12" t="s">
        <v>25</v>
      </c>
      <c r="B13" s="13">
        <v>185.9</v>
      </c>
      <c r="C13" s="14"/>
      <c r="D13" s="15"/>
    </row>
    <row r="14" spans="1:4" ht="15.75" thickBot="1">
      <c r="A14" s="16" t="s">
        <v>26</v>
      </c>
      <c r="B14" s="17">
        <v>218.9</v>
      </c>
      <c r="C14" s="18"/>
      <c r="D14" s="19"/>
    </row>
    <row r="15" spans="1:4" ht="18" thickBot="1">
      <c r="A15" s="1" t="s">
        <v>4</v>
      </c>
      <c r="B15" s="2"/>
      <c r="C15" s="3"/>
      <c r="D15" s="4"/>
    </row>
    <row r="16" spans="1:4" ht="15">
      <c r="A16" s="23" t="s">
        <v>27</v>
      </c>
      <c r="B16" s="20">
        <v>594</v>
      </c>
      <c r="C16" s="21"/>
      <c r="D16" s="22"/>
    </row>
    <row r="17" spans="1:4" ht="15.75" thickBot="1">
      <c r="A17" s="23" t="s">
        <v>28</v>
      </c>
      <c r="B17" s="20">
        <v>812.9000000000001</v>
      </c>
      <c r="C17" s="21"/>
      <c r="D17" s="24"/>
    </row>
    <row r="18" spans="1:4" ht="18" thickBot="1">
      <c r="A18" s="1" t="s">
        <v>5</v>
      </c>
      <c r="B18" s="2"/>
      <c r="C18" s="3"/>
      <c r="D18" s="4"/>
    </row>
    <row r="19" spans="1:4" ht="15.75">
      <c r="A19" s="12" t="s">
        <v>29</v>
      </c>
      <c r="B19" s="20">
        <v>613.8000000000001</v>
      </c>
      <c r="C19" s="21"/>
      <c r="D19" s="25"/>
    </row>
    <row r="20" spans="1:4" ht="15.75">
      <c r="A20" s="12" t="s">
        <v>30</v>
      </c>
      <c r="B20" s="20">
        <v>856.9000000000001</v>
      </c>
      <c r="C20" s="21"/>
      <c r="D20" s="25"/>
    </row>
    <row r="21" spans="1:4" ht="15.75">
      <c r="A21" s="23" t="s">
        <v>31</v>
      </c>
      <c r="B21" s="20">
        <v>702.9000000000001</v>
      </c>
      <c r="C21" s="21"/>
      <c r="D21" s="25"/>
    </row>
    <row r="22" spans="1:4" ht="16.5" thickBot="1">
      <c r="A22" s="23" t="s">
        <v>32</v>
      </c>
      <c r="B22" s="20">
        <v>977.9000000000001</v>
      </c>
      <c r="C22" s="20"/>
      <c r="D22" s="26"/>
    </row>
    <row r="23" spans="1:4" ht="18" thickBot="1">
      <c r="A23" s="1" t="s">
        <v>6</v>
      </c>
      <c r="B23" s="2"/>
      <c r="C23" s="3"/>
      <c r="D23" s="4"/>
    </row>
    <row r="24" spans="1:4" ht="15">
      <c r="A24" s="23" t="s">
        <v>33</v>
      </c>
      <c r="B24" s="27">
        <v>902.0000000000001</v>
      </c>
      <c r="C24" s="28"/>
      <c r="D24" s="29"/>
    </row>
    <row r="25" spans="1:4" ht="15.75" thickBot="1">
      <c r="A25" s="30" t="s">
        <v>34</v>
      </c>
      <c r="B25" s="31">
        <v>1320</v>
      </c>
      <c r="C25" s="32"/>
      <c r="D25" s="33"/>
    </row>
    <row r="26" spans="1:4" ht="17.25">
      <c r="A26" s="34" t="s">
        <v>35</v>
      </c>
      <c r="B26" s="35"/>
      <c r="C26" s="36"/>
      <c r="D26" s="37"/>
    </row>
    <row r="27" spans="1:4" ht="15">
      <c r="A27" s="23" t="s">
        <v>36</v>
      </c>
      <c r="B27" s="27">
        <v>988.9000000000001</v>
      </c>
      <c r="C27" s="38"/>
      <c r="D27" s="22"/>
    </row>
    <row r="28" spans="1:4" ht="15.75" thickBot="1">
      <c r="A28" s="23" t="s">
        <v>37</v>
      </c>
      <c r="B28" s="27">
        <v>1373.9</v>
      </c>
      <c r="C28" s="38"/>
      <c r="D28" s="24"/>
    </row>
    <row r="29" spans="1:4" ht="17.25">
      <c r="A29" s="34" t="s">
        <v>38</v>
      </c>
      <c r="B29" s="35"/>
      <c r="C29" s="36"/>
      <c r="D29" s="37"/>
    </row>
    <row r="30" spans="1:4" ht="15">
      <c r="A30" s="23" t="s">
        <v>39</v>
      </c>
      <c r="B30" s="27">
        <v>1241.9</v>
      </c>
      <c r="C30" s="38"/>
      <c r="D30" s="22"/>
    </row>
    <row r="31" spans="1:4" ht="15.75" thickBot="1">
      <c r="A31" s="23" t="s">
        <v>40</v>
      </c>
      <c r="B31" s="27">
        <v>1725.9</v>
      </c>
      <c r="C31" s="38"/>
      <c r="D31" s="24"/>
    </row>
    <row r="32" spans="1:4" ht="17.25">
      <c r="A32" s="34" t="s">
        <v>41</v>
      </c>
      <c r="B32" s="35"/>
      <c r="C32" s="36"/>
      <c r="D32" s="37"/>
    </row>
    <row r="33" spans="1:4" ht="15">
      <c r="A33" s="23" t="s">
        <v>42</v>
      </c>
      <c r="B33" s="27">
        <v>1468.5000000000002</v>
      </c>
      <c r="C33" s="38"/>
      <c r="D33" s="22"/>
    </row>
    <row r="34" spans="1:4" ht="15.75" thickBot="1">
      <c r="A34" s="23" t="s">
        <v>43</v>
      </c>
      <c r="B34" s="27">
        <v>2055.9</v>
      </c>
      <c r="C34" s="38"/>
      <c r="D34" s="24"/>
    </row>
  </sheetData>
  <mergeCells count="16">
    <mergeCell ref="A29:D29"/>
    <mergeCell ref="D30:D31"/>
    <mergeCell ref="A32:D32"/>
    <mergeCell ref="D33:D34"/>
    <mergeCell ref="A23:D23"/>
    <mergeCell ref="D24:D25"/>
    <mergeCell ref="A26:D26"/>
    <mergeCell ref="D27:D28"/>
    <mergeCell ref="D11:D14"/>
    <mergeCell ref="A15:D15"/>
    <mergeCell ref="D16:D17"/>
    <mergeCell ref="A18:D18"/>
    <mergeCell ref="A1:D1"/>
    <mergeCell ref="A4:D4"/>
    <mergeCell ref="A7:D7"/>
    <mergeCell ref="A10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2013-02-14T19:05:04Z</cp:lastPrinted>
  <dcterms:created xsi:type="dcterms:W3CDTF">2013-02-14T11:36:42Z</dcterms:created>
  <dcterms:modified xsi:type="dcterms:W3CDTF">2013-02-14T19:49:07Z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